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<sst xmlns="http://schemas.openxmlformats.org/spreadsheetml/2006/main" count="80" uniqueCount="48">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</sst>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14785472.43</v>
      </c>
      <c r="C11" s="4">
        <f t="shared" si="0"/>
        <v>0</v>
      </c>
      <c r="D11" s="4">
        <f t="shared" si="0"/>
        <v>14785472.43</v>
      </c>
      <c r="E11" s="4">
        <f t="shared" si="0"/>
        <v>9689966.11</v>
      </c>
      <c r="F11" s="4">
        <f t="shared" si="0"/>
        <v>9689966.11</v>
      </c>
      <c r="G11" s="4">
        <f t="shared" si="0"/>
        <v>5095506.32</v>
      </c>
    </row>
    <row r="12" spans="1:7" ht="12.75">
      <c r="A12" s="8" t="s">
        <v>12</v>
      </c>
      <c r="B12" s="4">
        <f>SUM(B13:B20)</f>
        <v>14785472.43</v>
      </c>
      <c r="C12" s="4">
        <f>SUM(C13:C20)</f>
        <v>0</v>
      </c>
      <c r="D12" s="4">
        <f>SUM(D13:D20)</f>
        <v>14785472.43</v>
      </c>
      <c r="E12" s="4">
        <f>SUM(E13:E20)</f>
        <v>9689966.11</v>
      </c>
      <c r="F12" s="4">
        <f>SUM(F13:F20)</f>
        <v>9689966.11</v>
      </c>
      <c r="G12" s="4">
        <f>D12-E12</f>
        <v>5095506.32</v>
      </c>
    </row>
    <row r="13" spans="1:7" ht="12.75">
      <c r="A13" s="11" t="s">
        <v>13</v>
      </c>
      <c r="B13" s="5">
        <v>14785472.43</v>
      </c>
      <c r="C13" s="5">
        <v>0</v>
      </c>
      <c r="D13" s="5">
        <f>B13+C13</f>
        <v>14785472.43</v>
      </c>
      <c r="E13" s="5">
        <v>9689966.11</v>
      </c>
      <c r="F13" s="5">
        <v>9689966.11</v>
      </c>
      <c r="G13" s="5">
        <f aca="true" t="shared" si="1" ref="G13:G20">D13-E13</f>
        <v>5095506.32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14785472.43</v>
      </c>
      <c r="C85" s="4">
        <f t="shared" si="11"/>
        <v>0</v>
      </c>
      <c r="D85" s="4">
        <f t="shared" si="11"/>
        <v>14785472.43</v>
      </c>
      <c r="E85" s="4">
        <f t="shared" si="11"/>
        <v>9689966.11</v>
      </c>
      <c r="F85" s="4">
        <f t="shared" si="11"/>
        <v>9689966.11</v>
      </c>
      <c r="G85" s="4">
        <f t="shared" si="11"/>
        <v>5095506.32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2021-02-24T18:55:50Z</dcterms:modified>
  <cp:category/>
  <cp:version/>
  <cp:contentType/>
  <cp:contentStatus/>
</cp:coreProperties>
</file>